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еню\Лагерь 2022\"/>
    </mc:Choice>
  </mc:AlternateContent>
  <xr:revisionPtr revIDLastSave="0" documentId="13_ncr:1_{65E64175-A9C5-403F-A3AD-60A8C127C26B}" xr6:coauthVersionLast="38" xr6:coauthVersionMax="38" xr10:uidLastSave="{00000000-0000-0000-0000-000000000000}"/>
  <bookViews>
    <workbookView xWindow="0" yWindow="0" windowWidth="19200" windowHeight="11385" xr2:uid="{BC72CC2B-3883-4337-BE93-A7A88871676D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F6" i="1"/>
  <c r="F15" i="1" s="1"/>
  <c r="E6" i="1"/>
  <c r="E15" i="1" s="1"/>
  <c r="D6" i="1"/>
  <c r="D15" i="1" s="1"/>
  <c r="C6" i="1"/>
  <c r="C15" i="1" s="1"/>
</calcChain>
</file>

<file path=xl/sharedStrings.xml><?xml version="1.0" encoding="utf-8"?>
<sst xmlns="http://schemas.openxmlformats.org/spreadsheetml/2006/main" count="21" uniqueCount="20">
  <si>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</si>
  <si>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</si>
  <si>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</si>
  <si>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</si>
  <si>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</si>
  <si>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</si>
  <si>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</si>
  <si>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</si>
  <si>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Хлеб</t>
  </si>
  <si>
    <t>Какао с молоком</t>
  </si>
  <si>
    <t>Макароны отварные с сыром</t>
  </si>
  <si>
    <t>200/20/5</t>
  </si>
  <si>
    <t>Батон</t>
  </si>
  <si>
    <t>Пр.</t>
  </si>
  <si>
    <t>Овощи натуральные свежие (огурцы)</t>
  </si>
  <si>
    <t>Суп картофельный</t>
  </si>
  <si>
    <t xml:space="preserve">Шницель </t>
  </si>
  <si>
    <t>80/5</t>
  </si>
  <si>
    <t>Капуста тушеная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</si>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</sst>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6ADF-C613-4899-BD43-A0A61F277278}">
  <dimension ref="A1:G15"/>
  <sheetViews>
    <sheetView tabSelected="1" workbookViewId="0">
      <selection activeCell="A3" sqref="A3:G15"/>
    </sheetView>
  </sheetViews>
  <sheetFormatPr defaultRowHeight="15" x14ac:dyDescent="0.25"/>
  <cols>
    <col min="1" max="1" width="36" customWidth="1"/>
    <col min="2" max="2" width="18" customWidth="1"/>
    <col min="6" max="6" width="12.5703125" customWidth="1"/>
    <col min="7" max="7" width="11" customWidth="1"/>
  </cols>
  <sheetData>
    <row r="1" spans="1:7" ht="30" x14ac:dyDescent="0.25">
      <c r="A1" s="1" t="s">
        <v>0</v>
      </c>
      <c r="B1" s="2" t="s">
        <v>1</v>
      </c>
      <c r="C1" s="12" t="s">
        <v>2</v>
      </c>
      <c r="D1" s="12"/>
      <c r="E1" s="12"/>
      <c r="F1" s="3" t="s">
        <v>3</v>
      </c>
      <c r="G1" s="4" t="s">
        <v>4</v>
      </c>
    </row>
    <row r="2" spans="1:7" x14ac:dyDescent="0.25">
      <c r="C2" s="2" t="s">
        <v>5</v>
      </c>
      <c r="D2" s="2" t="s">
        <v>6</v>
      </c>
      <c r="E2" s="2" t="s">
        <v>7</v>
      </c>
    </row>
    <row r="3" spans="1:7" ht="15.75" x14ac:dyDescent="0.25">
      <c r="A3" s="13" t="s">
        <v>10</v>
      </c>
      <c r="B3" s="5" t="s">
        <v>11</v>
      </c>
      <c r="C3" s="7">
        <v>14.88</v>
      </c>
      <c r="D3" s="7">
        <v>13.9</v>
      </c>
      <c r="E3" s="7">
        <v>37.5</v>
      </c>
      <c r="F3" s="7">
        <v>369</v>
      </c>
      <c r="G3" s="5">
        <v>204</v>
      </c>
    </row>
    <row r="4" spans="1:7" ht="15.75" x14ac:dyDescent="0.25">
      <c r="A4" s="5" t="s">
        <v>9</v>
      </c>
      <c r="B4" s="5">
        <v>200</v>
      </c>
      <c r="C4" s="2">
        <v>4.07</v>
      </c>
      <c r="D4" s="2">
        <v>3.54</v>
      </c>
      <c r="E4" s="2">
        <v>17.579999999999998</v>
      </c>
      <c r="F4" s="2">
        <v>118.36</v>
      </c>
      <c r="G4" s="5">
        <v>382</v>
      </c>
    </row>
    <row r="5" spans="1:7" ht="15.75" x14ac:dyDescent="0.25">
      <c r="A5" s="6" t="s">
        <v>12</v>
      </c>
      <c r="B5" s="5">
        <v>30</v>
      </c>
      <c r="C5" s="7">
        <v>2.4</v>
      </c>
      <c r="D5" s="7">
        <v>0.3</v>
      </c>
      <c r="E5" s="7">
        <v>14.73</v>
      </c>
      <c r="F5" s="7">
        <v>71.400000000000006</v>
      </c>
      <c r="G5" s="5" t="s">
        <v>13</v>
      </c>
    </row>
    <row r="6" spans="1:7" ht="15.75" x14ac:dyDescent="0.25">
      <c r="A6" s="8"/>
      <c r="B6" s="8"/>
      <c r="C6" s="9">
        <f>SUM(C3:C5)</f>
        <v>21.35</v>
      </c>
      <c r="D6" s="9">
        <f>SUM(D3:D5)</f>
        <v>17.740000000000002</v>
      </c>
      <c r="E6" s="9">
        <f>SUM(E3:E5)</f>
        <v>69.81</v>
      </c>
      <c r="F6" s="9">
        <f>SUM(F3:F5)</f>
        <v>558.76</v>
      </c>
      <c r="G6" s="8"/>
    </row>
    <row r="7" spans="1:7" x14ac:dyDescent="0.25">
      <c r="A7" s="8"/>
      <c r="B7" s="8"/>
      <c r="C7" s="8"/>
      <c r="D7" s="8"/>
      <c r="E7" s="8"/>
      <c r="F7" s="8"/>
      <c r="G7" s="8"/>
    </row>
    <row r="8" spans="1:7" ht="15.75" x14ac:dyDescent="0.25">
      <c r="A8" s="5" t="s">
        <v>14</v>
      </c>
      <c r="B8" s="5">
        <v>50</v>
      </c>
      <c r="C8" s="2">
        <v>0.35</v>
      </c>
      <c r="D8" s="2">
        <v>0.05</v>
      </c>
      <c r="E8" s="2">
        <v>0.95</v>
      </c>
      <c r="F8" s="2">
        <v>6</v>
      </c>
      <c r="G8" s="5">
        <v>71</v>
      </c>
    </row>
    <row r="9" spans="1:7" ht="15.75" x14ac:dyDescent="0.25">
      <c r="A9" s="5" t="s">
        <v>15</v>
      </c>
      <c r="B9" s="5">
        <v>200</v>
      </c>
      <c r="C9" s="2">
        <v>1.87</v>
      </c>
      <c r="D9" s="2">
        <v>2.2599999999999998</v>
      </c>
      <c r="E9" s="2">
        <v>13.49</v>
      </c>
      <c r="F9" s="2">
        <v>91.2</v>
      </c>
      <c r="G9" s="5">
        <v>97</v>
      </c>
    </row>
    <row r="10" spans="1:7" ht="15.75" x14ac:dyDescent="0.25">
      <c r="A10" s="11" t="s">
        <v>16</v>
      </c>
      <c r="B10" s="5" t="s">
        <v>17</v>
      </c>
      <c r="C10" s="2">
        <v>10.53</v>
      </c>
      <c r="D10" s="2">
        <v>23.41</v>
      </c>
      <c r="E10" s="2">
        <v>13.76</v>
      </c>
      <c r="F10" s="2">
        <v>310.39999999999998</v>
      </c>
      <c r="G10" s="5">
        <v>268</v>
      </c>
    </row>
    <row r="11" spans="1:7" ht="15.75" x14ac:dyDescent="0.25">
      <c r="A11" s="5" t="s">
        <v>18</v>
      </c>
      <c r="B11" s="5">
        <v>180</v>
      </c>
      <c r="C11" s="2">
        <v>3.77</v>
      </c>
      <c r="D11" s="2">
        <v>5.83</v>
      </c>
      <c r="E11" s="2">
        <v>16.97</v>
      </c>
      <c r="F11" s="2">
        <v>135.18</v>
      </c>
      <c r="G11" s="5">
        <v>321</v>
      </c>
    </row>
    <row r="12" spans="1:7" ht="15.75" x14ac:dyDescent="0.25">
      <c r="A12" s="5" t="s">
        <v>19</v>
      </c>
      <c r="B12" s="5">
        <v>200</v>
      </c>
      <c r="C12" s="2">
        <v>1.77</v>
      </c>
      <c r="D12" s="2">
        <v>0.33</v>
      </c>
      <c r="E12" s="2">
        <v>14.04</v>
      </c>
      <c r="F12" s="2">
        <v>132.80000000000001</v>
      </c>
      <c r="G12" s="5">
        <v>349</v>
      </c>
    </row>
    <row r="13" spans="1:7" ht="15.75" x14ac:dyDescent="0.25">
      <c r="A13" s="6" t="s">
        <v>8</v>
      </c>
      <c r="B13" s="5">
        <v>30</v>
      </c>
      <c r="C13" s="7">
        <v>1.77</v>
      </c>
      <c r="D13" s="7">
        <v>0.33</v>
      </c>
      <c r="E13" s="7">
        <v>14.04</v>
      </c>
      <c r="F13" s="7">
        <v>68.099999999999994</v>
      </c>
      <c r="G13" s="14" t="s">
        <v>13</v>
      </c>
    </row>
    <row r="14" spans="1:7" ht="15.75" x14ac:dyDescent="0.25">
      <c r="A14" s="8"/>
      <c r="B14" s="8"/>
      <c r="C14" s="9">
        <f>SUM(C8:C13)</f>
        <v>20.059999999999999</v>
      </c>
      <c r="D14" s="9">
        <f>SUM(D8:D13)</f>
        <v>32.209999999999994</v>
      </c>
      <c r="E14" s="9">
        <f>SUM(E8:E13)</f>
        <v>73.25</v>
      </c>
      <c r="F14" s="9">
        <f>SUM(F8:F13)</f>
        <v>743.68</v>
      </c>
      <c r="G14" s="8"/>
    </row>
    <row r="15" spans="1:7" ht="15.75" x14ac:dyDescent="0.25">
      <c r="A15" s="8"/>
      <c r="B15" s="8"/>
      <c r="C15" s="10">
        <f>SUM(C6,C14)</f>
        <v>41.41</v>
      </c>
      <c r="D15" s="10">
        <f>SUM(D6,D14)</f>
        <v>49.949999999999996</v>
      </c>
      <c r="E15" s="10">
        <f>SUM(E6,E14)</f>
        <v>143.06</v>
      </c>
      <c r="F15" s="10">
        <f>SUM(F6,F14)</f>
        <v>1302.44</v>
      </c>
      <c r="G15" s="8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2022-06-01T09:31:28Z</dcterms:created>
  <dcterms:modified xsi:type="dcterms:W3CDTF">2023-06-16T07:13:51Z</dcterms:modified>
</cp:coreProperties>
</file>