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еню\Лагерь 2022\"/>
    </mc:Choice>
  </mc:AlternateContent>
  <xr:revisionPtr revIDLastSave="0" documentId="13_ncr:1_{12068242-5014-4639-9634-BB2298EF30B1}" xr6:coauthVersionLast="38" xr6:coauthVersionMax="38" xr10:uidLastSave="{00000000-0000-0000-0000-000000000000}"/>
  <bookViews>
    <workbookView xWindow="0" yWindow="0" windowWidth="19200" windowHeight="11385" xr2:uid="{BC72CC2B-3883-4337-BE93-A7A88871676D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F8" i="1"/>
  <c r="F16" i="1" s="1"/>
  <c r="E8" i="1"/>
  <c r="E16" i="1" s="1"/>
  <c r="D8" i="1"/>
  <c r="D16" i="1" s="1"/>
  <c r="C8" i="1"/>
  <c r="C16" i="1" s="1"/>
</calcChain>
</file>

<file path=xl/sharedStrings.xml><?xml version="1.0" encoding="utf-8"?>
<sst xmlns="http://schemas.openxmlformats.org/spreadsheetml/2006/main" count="22" uniqueCount="21">
  <si>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</si>
  <si>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</si>
  <si>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</si>
  <si>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</si>
  <si>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</si>
  <si>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</si>
  <si>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</si>
  <si>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</si>
  <si>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Хлеб</t>
  </si>
  <si>
    <t>Чай  с сахаром</t>
  </si>
  <si>
    <t>200/15</t>
  </si>
  <si>
    <t>Батон</t>
  </si>
  <si>
    <t>Пр.</t>
  </si>
  <si>
    <t>Каша пшенная вязкая</t>
  </si>
  <si>
    <t>Овощи натуральные свежие (помидоры)</t>
  </si>
  <si>
    <t>Птица отварная</t>
  </si>
  <si>
    <t>Салат из сырых овощей</t>
  </si>
  <si>
    <t>Суп картофельный с бобовыми</t>
  </si>
  <si>
    <t xml:space="preserve">Жаркое по-домашнему </t>
  </si>
  <si>
    <t>50/125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</si>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</sst>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6ADF-C613-4899-BD43-A0A61F277278}">
  <dimension ref="A1:G16"/>
  <sheetViews>
    <sheetView tabSelected="1" workbookViewId="0">
      <selection activeCell="I12" sqref="I12"/>
    </sheetView>
  </sheetViews>
  <sheetFormatPr defaultRowHeight="15" x14ac:dyDescent="0.25"/>
  <cols>
    <col min="1" max="1" width="36" customWidth="1"/>
    <col min="2" max="2" width="18" customWidth="1"/>
    <col min="6" max="6" width="12.5703125" customWidth="1"/>
    <col min="7" max="7" width="11" customWidth="1"/>
  </cols>
  <sheetData>
    <row r="1" spans="1:7" ht="30" x14ac:dyDescent="0.25">
      <c r="A1" s="1" t="s">
        <v>0</v>
      </c>
      <c r="B1" s="2" t="s">
        <v>1</v>
      </c>
      <c r="C1" s="9" t="s">
        <v>2</v>
      </c>
      <c r="D1" s="9"/>
      <c r="E1" s="9"/>
      <c r="F1" s="3" t="s">
        <v>3</v>
      </c>
      <c r="G1" s="4" t="s">
        <v>4</v>
      </c>
    </row>
    <row r="2" spans="1:7" x14ac:dyDescent="0.25">
      <c r="C2" s="2" t="s">
        <v>5</v>
      </c>
      <c r="D2" s="2" t="s">
        <v>6</v>
      </c>
      <c r="E2" s="2" t="s">
        <v>7</v>
      </c>
    </row>
    <row r="3" spans="1:7" ht="15.75" x14ac:dyDescent="0.25">
      <c r="A3" s="5" t="s">
        <v>14</v>
      </c>
      <c r="B3" s="5">
        <v>50</v>
      </c>
      <c r="C3" s="2">
        <v>0.55000000000000004</v>
      </c>
      <c r="D3" s="2">
        <v>0.1</v>
      </c>
      <c r="E3" s="2">
        <v>1.9</v>
      </c>
      <c r="F3" s="2">
        <v>11</v>
      </c>
      <c r="G3" s="5">
        <v>71</v>
      </c>
    </row>
    <row r="4" spans="1:7" ht="15.75" x14ac:dyDescent="0.25">
      <c r="A4" s="5" t="s">
        <v>15</v>
      </c>
      <c r="B4" s="5">
        <v>100</v>
      </c>
      <c r="C4" s="5">
        <v>11.74</v>
      </c>
      <c r="D4" s="5">
        <v>12.91</v>
      </c>
      <c r="E4" s="5">
        <v>12.24</v>
      </c>
      <c r="F4" s="5">
        <v>254.4</v>
      </c>
      <c r="G4" s="5">
        <v>288</v>
      </c>
    </row>
    <row r="5" spans="1:7" ht="15.75" x14ac:dyDescent="0.25">
      <c r="A5" s="5" t="s">
        <v>13</v>
      </c>
      <c r="B5" s="5">
        <v>150</v>
      </c>
      <c r="C5" s="2">
        <v>4.1900000000000004</v>
      </c>
      <c r="D5" s="2">
        <v>5.01</v>
      </c>
      <c r="E5" s="2">
        <v>23.94</v>
      </c>
      <c r="F5" s="2">
        <v>157.5</v>
      </c>
      <c r="G5" s="5">
        <v>303</v>
      </c>
    </row>
    <row r="6" spans="1:7" ht="15.75" x14ac:dyDescent="0.25">
      <c r="A6" s="5" t="s">
        <v>9</v>
      </c>
      <c r="B6" s="5" t="s">
        <v>10</v>
      </c>
      <c r="C6" s="2">
        <v>7.0000000000000007E-2</v>
      </c>
      <c r="D6" s="2">
        <v>0.02</v>
      </c>
      <c r="E6" s="2">
        <v>15</v>
      </c>
      <c r="F6" s="2">
        <v>60</v>
      </c>
      <c r="G6" s="5">
        <v>376</v>
      </c>
    </row>
    <row r="7" spans="1:7" ht="15.75" x14ac:dyDescent="0.25">
      <c r="A7" s="6" t="s">
        <v>11</v>
      </c>
      <c r="B7" s="5">
        <v>30</v>
      </c>
      <c r="C7" s="7">
        <v>2.4</v>
      </c>
      <c r="D7" s="7">
        <v>0.3</v>
      </c>
      <c r="E7" s="7">
        <v>14.73</v>
      </c>
      <c r="F7" s="7">
        <v>71.400000000000006</v>
      </c>
      <c r="G7" s="5" t="s">
        <v>12</v>
      </c>
    </row>
    <row r="8" spans="1:7" ht="15.75" x14ac:dyDescent="0.25">
      <c r="A8" s="8"/>
      <c r="B8" s="8"/>
      <c r="C8" s="10">
        <f>SUM(C3:C7)</f>
        <v>18.95</v>
      </c>
      <c r="D8" s="10">
        <f>SUM(D3:D7)</f>
        <v>18.34</v>
      </c>
      <c r="E8" s="10">
        <f>SUM(E3:E7)</f>
        <v>67.81</v>
      </c>
      <c r="F8" s="10">
        <f>SUM(F3:F7)</f>
        <v>554.29999999999995</v>
      </c>
      <c r="G8" s="8"/>
    </row>
    <row r="10" spans="1:7" ht="15.75" x14ac:dyDescent="0.25">
      <c r="A10" s="11" t="s">
        <v>16</v>
      </c>
      <c r="B10" s="5">
        <v>100</v>
      </c>
      <c r="C10" s="2">
        <v>1.0900000000000001</v>
      </c>
      <c r="D10" s="2">
        <v>6.04</v>
      </c>
      <c r="E10" s="2">
        <v>3.77</v>
      </c>
      <c r="F10" s="2">
        <v>73.900000000000006</v>
      </c>
      <c r="G10" s="5">
        <v>29</v>
      </c>
    </row>
    <row r="11" spans="1:7" ht="15.75" x14ac:dyDescent="0.25">
      <c r="A11" s="12" t="s">
        <v>17</v>
      </c>
      <c r="B11" s="5">
        <v>200</v>
      </c>
      <c r="C11" s="2">
        <v>4.3899999999999997</v>
      </c>
      <c r="D11" s="2">
        <v>4.21</v>
      </c>
      <c r="E11" s="2">
        <v>13.22</v>
      </c>
      <c r="F11" s="2">
        <v>118.6</v>
      </c>
      <c r="G11" s="5">
        <v>102</v>
      </c>
    </row>
    <row r="12" spans="1:7" ht="15.75" x14ac:dyDescent="0.25">
      <c r="A12" s="13" t="s">
        <v>18</v>
      </c>
      <c r="B12" s="5" t="s">
        <v>19</v>
      </c>
      <c r="C12" s="5">
        <v>12.3</v>
      </c>
      <c r="D12" s="5">
        <v>19.5</v>
      </c>
      <c r="E12" s="5">
        <v>26.58</v>
      </c>
      <c r="F12" s="5">
        <v>383</v>
      </c>
      <c r="G12" s="5">
        <v>259</v>
      </c>
    </row>
    <row r="13" spans="1:7" ht="15.75" x14ac:dyDescent="0.25">
      <c r="A13" s="5" t="s">
        <v>20</v>
      </c>
      <c r="B13" s="5">
        <v>200</v>
      </c>
      <c r="C13" s="2">
        <v>0.78</v>
      </c>
      <c r="D13" s="2">
        <v>0.05</v>
      </c>
      <c r="E13" s="2">
        <v>27.62</v>
      </c>
      <c r="F13" s="2">
        <v>114.8</v>
      </c>
      <c r="G13" s="5">
        <v>348</v>
      </c>
    </row>
    <row r="14" spans="1:7" ht="15.75" x14ac:dyDescent="0.25">
      <c r="A14" s="6" t="s">
        <v>8</v>
      </c>
      <c r="B14" s="5">
        <v>30</v>
      </c>
      <c r="C14" s="7">
        <v>1.77</v>
      </c>
      <c r="D14" s="7">
        <v>0.33</v>
      </c>
      <c r="E14" s="7">
        <v>14.04</v>
      </c>
      <c r="F14" s="7">
        <v>68.099999999999994</v>
      </c>
      <c r="G14" s="11" t="s">
        <v>12</v>
      </c>
    </row>
    <row r="15" spans="1:7" ht="15.75" x14ac:dyDescent="0.25">
      <c r="A15" s="8"/>
      <c r="B15" s="8"/>
      <c r="C15" s="10">
        <f>SUM(C10:C14)</f>
        <v>20.330000000000002</v>
      </c>
      <c r="D15" s="10">
        <f>SUM(D10:D14)</f>
        <v>30.13</v>
      </c>
      <c r="E15" s="10">
        <f>SUM(E10:E14)</f>
        <v>85.22999999999999</v>
      </c>
      <c r="F15" s="10">
        <f>SUM(F10:F14)</f>
        <v>758.4</v>
      </c>
      <c r="G15" s="8"/>
    </row>
    <row r="16" spans="1:7" ht="15.75" x14ac:dyDescent="0.25">
      <c r="A16" s="8"/>
      <c r="B16" s="8"/>
      <c r="C16" s="14">
        <f>SUM(C8,C15)</f>
        <v>39.28</v>
      </c>
      <c r="D16" s="14">
        <f>SUM(D8,D15)</f>
        <v>48.47</v>
      </c>
      <c r="E16" s="14">
        <f>SUM(E8,E15)</f>
        <v>153.04</v>
      </c>
      <c r="F16" s="14">
        <f>SUM(F8,F15)</f>
        <v>1312.6999999999998</v>
      </c>
      <c r="G16" s="8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2022-06-01T09:31:28Z</dcterms:created>
  <dcterms:modified xsi:type="dcterms:W3CDTF">2023-06-30T05:38:45Z</dcterms:modified>
</cp:coreProperties>
</file>