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еню\Лагерь 2022\"/>
    </mc:Choice>
  </mc:AlternateContent>
  <xr:revisionPtr revIDLastSave="0" documentId="13_ncr:1_{16231881-C00D-4379-9141-8EFEF74A5627}" xr6:coauthVersionLast="38" xr6:coauthVersionMax="38" xr10:uidLastSave="{00000000-0000-0000-0000-000000000000}"/>
  <bookViews>
    <workbookView xWindow="0" yWindow="0" windowWidth="19200" windowHeight="11385" xr2:uid="{BC72CC2B-3883-4337-BE93-A7A88871676D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F6" i="1"/>
  <c r="F15" i="1" s="1"/>
  <c r="E6" i="1"/>
  <c r="E15" i="1" s="1"/>
  <c r="D6" i="1"/>
  <c r="D15" i="1" s="1"/>
  <c r="C6" i="1"/>
  <c r="C15" i="1" s="1"/>
</calcChain>
</file>

<file path=xl/sharedStrings.xml><?xml version="1.0" encoding="utf-8"?>
<sst xmlns="http://schemas.openxmlformats.org/spreadsheetml/2006/main" count="22" uniqueCount="21">
  <si>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</si>
  <si>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</si>
  <si>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</si>
  <si>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</si>
  <si>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</si>
  <si>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</si>
  <si>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</si>
  <si>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</si>
  <si>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</t>
  </si>
  <si>
    <t>2/30</t>
  </si>
  <si>
    <t xml:space="preserve">Пр. </t>
  </si>
  <si>
    <t>Вареники ленивые</t>
  </si>
  <si>
    <t>130/10</t>
  </si>
  <si>
    <t>Кофейный напиток с молоком</t>
  </si>
  <si>
    <t>Бутерброд с маслом</t>
  </si>
  <si>
    <t>30/10</t>
  </si>
  <si>
    <t>Салат из свежих помидоров и огурцов</t>
  </si>
  <si>
    <t>Борщ с картофелем</t>
  </si>
  <si>
    <t>Рагу из птицы</t>
  </si>
  <si>
    <t>Кисель плодово-ягодный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</si>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</sst>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DF-C613-4899-BD43-A0A61F277278}">
  <dimension ref="A1:G15"/>
  <sheetViews>
    <sheetView tabSelected="1" workbookViewId="0">
      <selection activeCell="J8" sqref="J8"/>
    </sheetView>
  </sheetViews>
  <sheetFormatPr defaultRowHeight="15" x14ac:dyDescent="0.25"/>
  <cols>
    <col min="1" max="1" width="36" customWidth="1"/>
    <col min="2" max="2" width="18" customWidth="1"/>
    <col min="6" max="6" width="12.5703125" customWidth="1"/>
    <col min="7" max="7" width="11" customWidth="1"/>
  </cols>
  <sheetData>
    <row r="1" spans="1:7" ht="30" x14ac:dyDescent="0.25">
      <c r="A1" s="1" t="s">
        <v>0</v>
      </c>
      <c r="B1" s="2" t="s">
        <v>1</v>
      </c>
      <c r="C1" s="11" t="s">
        <v>2</v>
      </c>
      <c r="D1" s="11"/>
      <c r="E1" s="11"/>
      <c r="F1" s="3" t="s">
        <v>3</v>
      </c>
      <c r="G1" s="4" t="s">
        <v>4</v>
      </c>
    </row>
    <row r="2" spans="1:7" x14ac:dyDescent="0.25">
      <c r="C2" s="2" t="s">
        <v>5</v>
      </c>
      <c r="D2" s="2" t="s">
        <v>6</v>
      </c>
      <c r="E2" s="2" t="s">
        <v>7</v>
      </c>
    </row>
    <row r="3" spans="1:7" ht="15.75" x14ac:dyDescent="0.25">
      <c r="A3" s="12" t="s">
        <v>11</v>
      </c>
      <c r="B3" s="5" t="s">
        <v>12</v>
      </c>
      <c r="C3" s="2">
        <v>20</v>
      </c>
      <c r="D3" s="2">
        <v>10.9</v>
      </c>
      <c r="E3" s="2">
        <v>31.2</v>
      </c>
      <c r="F3" s="2">
        <v>314.60000000000002</v>
      </c>
      <c r="G3" s="5">
        <v>218</v>
      </c>
    </row>
    <row r="4" spans="1:7" ht="15.75" x14ac:dyDescent="0.25">
      <c r="A4" s="5" t="s">
        <v>13</v>
      </c>
      <c r="B4" s="5">
        <v>200</v>
      </c>
      <c r="C4" s="2">
        <v>3.17</v>
      </c>
      <c r="D4" s="2">
        <v>2.68</v>
      </c>
      <c r="E4" s="2">
        <v>15.95</v>
      </c>
      <c r="F4" s="2">
        <v>100.6</v>
      </c>
      <c r="G4" s="5">
        <v>379</v>
      </c>
    </row>
    <row r="5" spans="1:7" ht="15.75" x14ac:dyDescent="0.25">
      <c r="A5" s="5" t="s">
        <v>14</v>
      </c>
      <c r="B5" s="10" t="s">
        <v>15</v>
      </c>
      <c r="C5" s="2">
        <v>2.76</v>
      </c>
      <c r="D5" s="2">
        <v>7.49</v>
      </c>
      <c r="E5" s="2">
        <v>14.89</v>
      </c>
      <c r="F5" s="2">
        <v>136</v>
      </c>
      <c r="G5" s="5">
        <v>1</v>
      </c>
    </row>
    <row r="6" spans="1:7" ht="15.75" x14ac:dyDescent="0.25">
      <c r="A6" s="8"/>
      <c r="B6" s="8"/>
      <c r="C6" s="9">
        <f>SUM(C3:C5)</f>
        <v>25.93</v>
      </c>
      <c r="D6" s="9">
        <f>SUM(D3:D5)</f>
        <v>21.07</v>
      </c>
      <c r="E6" s="9">
        <f>SUM(E3:E5)</f>
        <v>62.04</v>
      </c>
      <c r="F6" s="9">
        <f>SUM(F3:F5)</f>
        <v>551.20000000000005</v>
      </c>
      <c r="G6" s="8"/>
    </row>
    <row r="7" spans="1:7" x14ac:dyDescent="0.25">
      <c r="A7" s="8"/>
      <c r="B7" s="8"/>
      <c r="C7" s="8"/>
      <c r="D7" s="8"/>
      <c r="E7" s="8"/>
      <c r="F7" s="8"/>
      <c r="G7" s="8"/>
    </row>
    <row r="8" spans="1:7" ht="31.5" x14ac:dyDescent="0.25">
      <c r="A8" s="13" t="s">
        <v>16</v>
      </c>
      <c r="B8" s="5">
        <v>100</v>
      </c>
      <c r="C8" s="2">
        <v>0.96</v>
      </c>
      <c r="D8" s="2">
        <v>6.08</v>
      </c>
      <c r="E8" s="2">
        <v>3.65</v>
      </c>
      <c r="F8" s="2">
        <v>70.7</v>
      </c>
      <c r="G8" s="5">
        <v>24</v>
      </c>
    </row>
    <row r="9" spans="1:7" ht="15.75" x14ac:dyDescent="0.25">
      <c r="A9" s="5" t="s">
        <v>17</v>
      </c>
      <c r="B9" s="5">
        <v>200</v>
      </c>
      <c r="C9" s="2">
        <v>1.62</v>
      </c>
      <c r="D9" s="2">
        <v>4.01</v>
      </c>
      <c r="E9" s="2">
        <v>10.75</v>
      </c>
      <c r="F9" s="2">
        <v>93.6</v>
      </c>
      <c r="G9" s="5">
        <v>83</v>
      </c>
    </row>
    <row r="10" spans="1:7" ht="15.75" x14ac:dyDescent="0.25">
      <c r="A10" s="5" t="s">
        <v>18</v>
      </c>
      <c r="B10" s="5">
        <v>175</v>
      </c>
      <c r="C10" s="2">
        <v>12.81</v>
      </c>
      <c r="D10" s="2">
        <v>10.65</v>
      </c>
      <c r="E10" s="2">
        <v>15.2</v>
      </c>
      <c r="F10" s="2">
        <v>208</v>
      </c>
      <c r="G10" s="5">
        <v>289</v>
      </c>
    </row>
    <row r="11" spans="1:7" ht="15.75" x14ac:dyDescent="0.25">
      <c r="A11" s="6" t="s">
        <v>19</v>
      </c>
      <c r="B11" s="5">
        <v>200</v>
      </c>
      <c r="C11" s="2">
        <v>0</v>
      </c>
      <c r="D11" s="2">
        <v>0</v>
      </c>
      <c r="E11" s="2">
        <v>9.98</v>
      </c>
      <c r="F11" s="2">
        <v>119</v>
      </c>
      <c r="G11" s="5">
        <v>948</v>
      </c>
    </row>
    <row r="12" spans="1:7" ht="15.75" x14ac:dyDescent="0.25">
      <c r="A12" s="5" t="s">
        <v>8</v>
      </c>
      <c r="B12" s="10" t="s">
        <v>9</v>
      </c>
      <c r="C12" s="2">
        <v>3.54</v>
      </c>
      <c r="D12" s="2">
        <v>0.66</v>
      </c>
      <c r="E12" s="2">
        <v>28.08</v>
      </c>
      <c r="F12" s="2">
        <v>136.19999999999999</v>
      </c>
      <c r="G12" s="5" t="s">
        <v>10</v>
      </c>
    </row>
    <row r="13" spans="1:7" ht="15.75" x14ac:dyDescent="0.25">
      <c r="A13" s="5" t="s">
        <v>20</v>
      </c>
      <c r="B13" s="5">
        <v>200</v>
      </c>
      <c r="C13" s="7">
        <v>1.25</v>
      </c>
      <c r="D13" s="7">
        <v>0</v>
      </c>
      <c r="E13" s="7">
        <v>33.44</v>
      </c>
      <c r="F13" s="7">
        <v>131.25</v>
      </c>
      <c r="G13" s="5" t="s">
        <v>10</v>
      </c>
    </row>
    <row r="14" spans="1:7" ht="15.75" x14ac:dyDescent="0.25">
      <c r="A14" s="8"/>
      <c r="B14" s="8"/>
      <c r="C14" s="9">
        <f>SUM(C8:C13)</f>
        <v>20.18</v>
      </c>
      <c r="D14" s="9">
        <f>SUM(D8:D13)</f>
        <v>21.400000000000002</v>
      </c>
      <c r="E14" s="9">
        <f>SUM(E8:E13)</f>
        <v>101.1</v>
      </c>
      <c r="F14" s="9">
        <f>SUM(F8:F13)</f>
        <v>758.75</v>
      </c>
      <c r="G14" s="8"/>
    </row>
    <row r="15" spans="1:7" ht="15.75" x14ac:dyDescent="0.25">
      <c r="A15" s="8"/>
      <c r="B15" s="8"/>
      <c r="C15" s="14">
        <f>SUM(C6,C14)</f>
        <v>46.11</v>
      </c>
      <c r="D15" s="14">
        <f>SUM(D6,D14)</f>
        <v>42.47</v>
      </c>
      <c r="E15" s="14">
        <f>SUM(E6,E14)</f>
        <v>163.13999999999999</v>
      </c>
      <c r="F15" s="14">
        <f>SUM(F6,F14)</f>
        <v>1309.95</v>
      </c>
      <c r="G15" s="8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2022-06-01T09:31:28Z</dcterms:created>
  <dcterms:modified xsi:type="dcterms:W3CDTF">2023-06-19T08:41:41Z</dcterms:modified>
</cp:coreProperties>
</file>